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2" windowHeight="8175"/>
  </bookViews>
  <sheets>
    <sheet name="1" sheetId="4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<sst xmlns="http://schemas.openxmlformats.org/spreadsheetml/2006/main" count="90" uniqueCount="53">
  <si>
    <t xml:space="preserve"> 广西财经学院2025年公开招聘第二批校聘人员岗位信息表</t>
  </si>
  <si>
    <t>序号</t>
  </si>
  <si>
    <t>部门</t>
  </si>
  <si>
    <t>岗位名称</t>
  </si>
  <si>
    <t>需求人数</t>
  </si>
  <si>
    <t>专业要求</t>
  </si>
  <si>
    <t>学历</t>
  </si>
  <si>
    <t>学位</t>
  </si>
  <si>
    <t>职称</t>
  </si>
  <si>
    <t>年龄</t>
  </si>
  <si>
    <t>政治面貌</t>
  </si>
  <si>
    <t>其他条件要求</t>
  </si>
  <si>
    <t>报名材料投递邮箱</t>
  </si>
  <si>
    <t>科研处</t>
  </si>
  <si>
    <t>汽车驾驶员1</t>
  </si>
  <si>
    <t>不限</t>
  </si>
  <si>
    <t>高中或同等学历及以上</t>
  </si>
  <si>
    <t>40周岁及以下</t>
  </si>
  <si>
    <t xml:space="preserve">（一）驾驶证类型：持有有效的A1驾驶证，连续5年以上驾驶39座以上大型客车实际经验，能熟练驾驶大型客车及小型轿车；无驾驶证吊销或注销等不良记录；
（二）驾龄：具有10年以上驾龄；
（三）驾驶记录：最近连续三个记分周期均未被扣满12分；无致人死亡或者重伤的交通事故责任记录；无酒后驾驶或者醉酒驾驶记录；
（四）熟悉南宁市区交通路况，能接受武鸣校区夜班安排。                                              
 </t>
  </si>
  <si>
    <t>20190092@gxufe.edu.cn</t>
  </si>
  <si>
    <t>汽车驾驶员2</t>
  </si>
  <si>
    <t>30周岁及以下</t>
  </si>
  <si>
    <t xml:space="preserve">（一）驾驶证类型：持有有效的C1及以上驾驶证，准驾车型近3年内无降证变更记录，无驾驶证吊销或注销等不良记录；
（二）驾龄：具有5年以上驾龄；
（三）驾驶记录：最近连续三个记分周期均未被扣满12分；无致人死亡或重伤的交通事故责任记录；无酒后驾驶或醉酒驾驶记录；
（四）熟悉南宁市区交通路况，能接受武鸣校区夜班安排。                 </t>
  </si>
  <si>
    <t>审计处</t>
  </si>
  <si>
    <t>工程审计员</t>
  </si>
  <si>
    <t>工程造价、工程管理、
房地产开发与管理</t>
  </si>
  <si>
    <t>本科及以上</t>
  </si>
  <si>
    <t>学士及以上</t>
  </si>
  <si>
    <t>初级及以上职称</t>
  </si>
  <si>
    <t>25周岁及以下</t>
  </si>
  <si>
    <t>中共党员
（含中共预备党员）</t>
  </si>
  <si>
    <t>无</t>
  </si>
  <si>
    <t>20190093@gxufe.edu.cn</t>
  </si>
  <si>
    <t>财经审计员</t>
  </si>
  <si>
    <t>会计，审计，财务管理</t>
  </si>
  <si>
    <t>法学院</t>
  </si>
  <si>
    <t>法律事务办公室合同审查专员</t>
  </si>
  <si>
    <t>法学，民法，商法，刑法，诉讼法，经济法，行政法，劳动与社会保障法，知识产权法，信用风险管理与法律防控，知识产权，法律，法律事务，律师，法律实务，纪检监察</t>
  </si>
  <si>
    <t>有法律职业资格A证</t>
  </si>
  <si>
    <t>20190094@gxufe.edu.cn</t>
  </si>
  <si>
    <t>法律事务办公室案件管理专员</t>
  </si>
  <si>
    <t>赋能保障部</t>
  </si>
  <si>
    <t>武鸣校区临床
医生</t>
  </si>
  <si>
    <t>内科学，急诊医学，临床医学，全科医学，中西医结合，中西医结合临床，中医学，中医，中医内科学</t>
  </si>
  <si>
    <t>初级及以上</t>
  </si>
  <si>
    <t>35周岁及以下</t>
  </si>
  <si>
    <t xml:space="preserve">1.执业医师（可按要求变更执业地点到学校卫生所），执业范围为内科专业、全科医学专业、急救医学专业、中医专业、中西医结合专业；  
2.医院工作经历满1年，含规范化培训时间。
3.具有高级职称人员放宽至40周岁 。                                                   </t>
  </si>
  <si>
    <t>20190095@gxufe.edu.cn</t>
  </si>
  <si>
    <t>护士</t>
  </si>
  <si>
    <t>护理学，护理，中医</t>
  </si>
  <si>
    <t>护师及以上</t>
  </si>
  <si>
    <t xml:space="preserve">1.执业护士（可按要求变更执业地点到学校卫生所）；
2.医院工作经历满1年。                     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</si>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</sst>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3" xfId="6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20190095@gxufe.edu.cn" TargetMode="External"/><Relationship Id="rId3" Type="http://schemas.openxmlformats.org/officeDocument/2006/relationships/hyperlink" Target="mailto:20190094@gxufe.edu.cn" TargetMode="External"/><Relationship Id="rId2" Type="http://schemas.openxmlformats.org/officeDocument/2006/relationships/hyperlink" Target="mailto:20190093@gxufe.edu.cn" TargetMode="External"/><Relationship Id="rId1" Type="http://schemas.openxmlformats.org/officeDocument/2006/relationships/hyperlink" Target="mailto:20190092@gxufe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70" zoomScaleNormal="70" topLeftCell="A2" workbookViewId="0">
      <selection activeCell="K3" sqref="K3"/>
    </sheetView>
  </sheetViews>
  <sheetFormatPr defaultColWidth="9" defaultRowHeight="13.5"/>
  <cols>
    <col min="1" max="1" width="5.87610619469027" style="3" customWidth="1"/>
    <col min="2" max="2" width="10.8849557522124" style="3" customWidth="1"/>
    <col min="3" max="3" width="13.9203539823009" style="4" customWidth="1"/>
    <col min="4" max="4" width="11.787610619469" style="4" customWidth="1"/>
    <col min="5" max="5" width="45.8938053097345" style="4" customWidth="1"/>
    <col min="6" max="6" width="8.57522123893805" style="4" customWidth="1"/>
    <col min="7" max="7" width="8.75221238938053" style="4" customWidth="1"/>
    <col min="8" max="8" width="8.21238938053097" style="4" customWidth="1"/>
    <col min="9" max="9" width="6.95575221238938" style="4" customWidth="1"/>
    <col min="10" max="10" width="13.7433628318584" style="4" customWidth="1"/>
    <col min="11" max="11" width="59.6371681415929" style="4" customWidth="1"/>
    <col min="12" max="12" width="24.4601769911504" style="4" customWidth="1"/>
    <col min="13" max="16384" width="9" style="4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5" t="s">
        <v>12</v>
      </c>
    </row>
    <row r="3" s="1" customFormat="1" ht="138" customHeight="1" spans="1:12">
      <c r="A3" s="7">
        <f>ROW()-2</f>
        <v>1</v>
      </c>
      <c r="B3" s="7" t="s">
        <v>13</v>
      </c>
      <c r="C3" s="7" t="s">
        <v>14</v>
      </c>
      <c r="D3" s="7">
        <v>2</v>
      </c>
      <c r="E3" s="8" t="s">
        <v>15</v>
      </c>
      <c r="F3" s="9" t="s">
        <v>16</v>
      </c>
      <c r="G3" s="7" t="s">
        <v>15</v>
      </c>
      <c r="H3" s="8" t="s">
        <v>15</v>
      </c>
      <c r="I3" s="7" t="s">
        <v>17</v>
      </c>
      <c r="J3" s="9" t="s">
        <v>15</v>
      </c>
      <c r="K3" s="16" t="s">
        <v>18</v>
      </c>
      <c r="L3" s="17" t="s">
        <v>19</v>
      </c>
    </row>
    <row r="4" s="1" customFormat="1" ht="141" customHeight="1" spans="1:12">
      <c r="A4" s="7">
        <f t="shared" ref="A4:A10" si="0">ROW()-2</f>
        <v>2</v>
      </c>
      <c r="B4" s="7" t="s">
        <v>13</v>
      </c>
      <c r="C4" s="7" t="s">
        <v>20</v>
      </c>
      <c r="D4" s="10">
        <v>1</v>
      </c>
      <c r="E4" s="8" t="s">
        <v>15</v>
      </c>
      <c r="F4" s="9" t="s">
        <v>16</v>
      </c>
      <c r="G4" s="10" t="s">
        <v>15</v>
      </c>
      <c r="H4" s="8" t="s">
        <v>15</v>
      </c>
      <c r="I4" s="10" t="s">
        <v>21</v>
      </c>
      <c r="J4" s="10" t="s">
        <v>15</v>
      </c>
      <c r="K4" s="16" t="s">
        <v>22</v>
      </c>
      <c r="L4" s="18"/>
    </row>
    <row r="5" s="2" customFormat="1" ht="54" customHeight="1" spans="1:12">
      <c r="A5" s="7">
        <f t="shared" si="0"/>
        <v>3</v>
      </c>
      <c r="B5" s="7" t="s">
        <v>23</v>
      </c>
      <c r="C5" s="7" t="s">
        <v>24</v>
      </c>
      <c r="D5" s="7">
        <v>1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17" t="s">
        <v>32</v>
      </c>
    </row>
    <row r="6" s="2" customFormat="1" ht="63" customHeight="1" spans="1:12">
      <c r="A6" s="7">
        <f t="shared" si="0"/>
        <v>4</v>
      </c>
      <c r="B6" s="7" t="s">
        <v>23</v>
      </c>
      <c r="C6" s="7" t="s">
        <v>33</v>
      </c>
      <c r="D6" s="7">
        <v>1</v>
      </c>
      <c r="E6" s="7" t="s">
        <v>34</v>
      </c>
      <c r="F6" s="7" t="s">
        <v>26</v>
      </c>
      <c r="G6" s="7" t="s">
        <v>27</v>
      </c>
      <c r="H6" s="7" t="s">
        <v>28</v>
      </c>
      <c r="I6" s="7" t="s">
        <v>29</v>
      </c>
      <c r="J6" s="7" t="s">
        <v>30</v>
      </c>
      <c r="K6" s="7" t="s">
        <v>31</v>
      </c>
      <c r="L6" s="19"/>
    </row>
    <row r="7" s="2" customFormat="1" ht="60" customHeight="1" spans="1:12">
      <c r="A7" s="7">
        <f t="shared" si="0"/>
        <v>5</v>
      </c>
      <c r="B7" s="7" t="s">
        <v>35</v>
      </c>
      <c r="C7" s="9" t="s">
        <v>36</v>
      </c>
      <c r="D7" s="9">
        <v>1</v>
      </c>
      <c r="E7" s="9" t="s">
        <v>37</v>
      </c>
      <c r="F7" s="9" t="s">
        <v>26</v>
      </c>
      <c r="G7" s="9" t="s">
        <v>27</v>
      </c>
      <c r="H7" s="8" t="s">
        <v>15</v>
      </c>
      <c r="I7" s="9" t="s">
        <v>21</v>
      </c>
      <c r="J7" s="7" t="s">
        <v>30</v>
      </c>
      <c r="K7" s="9" t="s">
        <v>38</v>
      </c>
      <c r="L7" s="17" t="s">
        <v>39</v>
      </c>
    </row>
    <row r="8" s="2" customFormat="1" ht="60" customHeight="1" spans="1:12">
      <c r="A8" s="7">
        <f t="shared" si="0"/>
        <v>6</v>
      </c>
      <c r="B8" s="7" t="s">
        <v>35</v>
      </c>
      <c r="C8" s="9" t="s">
        <v>40</v>
      </c>
      <c r="D8" s="9">
        <v>1</v>
      </c>
      <c r="E8" s="9" t="s">
        <v>37</v>
      </c>
      <c r="F8" s="9" t="s">
        <v>26</v>
      </c>
      <c r="G8" s="9" t="s">
        <v>27</v>
      </c>
      <c r="H8" s="8" t="s">
        <v>15</v>
      </c>
      <c r="I8" s="9" t="s">
        <v>21</v>
      </c>
      <c r="J8" s="7" t="s">
        <v>30</v>
      </c>
      <c r="K8" s="9" t="s">
        <v>38</v>
      </c>
      <c r="L8" s="19"/>
    </row>
    <row r="9" ht="78" customHeight="1" spans="1:12">
      <c r="A9" s="7">
        <f t="shared" si="0"/>
        <v>7</v>
      </c>
      <c r="B9" s="11" t="s">
        <v>41</v>
      </c>
      <c r="C9" s="9" t="s">
        <v>42</v>
      </c>
      <c r="D9" s="9">
        <v>5</v>
      </c>
      <c r="E9" s="12" t="s">
        <v>43</v>
      </c>
      <c r="F9" s="9" t="s">
        <v>26</v>
      </c>
      <c r="G9" s="9" t="s">
        <v>27</v>
      </c>
      <c r="H9" s="9" t="s">
        <v>44</v>
      </c>
      <c r="I9" s="9" t="s">
        <v>45</v>
      </c>
      <c r="J9" s="9" t="s">
        <v>15</v>
      </c>
      <c r="K9" s="12" t="s">
        <v>46</v>
      </c>
      <c r="L9" s="17" t="s">
        <v>47</v>
      </c>
    </row>
    <row r="10" ht="77" customHeight="1" spans="1:12">
      <c r="A10" s="7">
        <f t="shared" si="0"/>
        <v>8</v>
      </c>
      <c r="B10" s="11" t="s">
        <v>41</v>
      </c>
      <c r="C10" s="9" t="s">
        <v>48</v>
      </c>
      <c r="D10" s="9">
        <v>3</v>
      </c>
      <c r="E10" s="12" t="s">
        <v>49</v>
      </c>
      <c r="F10" s="9" t="s">
        <v>26</v>
      </c>
      <c r="G10" s="9" t="s">
        <v>27</v>
      </c>
      <c r="H10" s="9" t="s">
        <v>50</v>
      </c>
      <c r="I10" s="9" t="s">
        <v>45</v>
      </c>
      <c r="J10" s="9" t="s">
        <v>15</v>
      </c>
      <c r="K10" s="12" t="s">
        <v>51</v>
      </c>
      <c r="L10" s="19"/>
    </row>
    <row r="11" ht="36" customHeight="1" spans="1:12">
      <c r="A11" s="11" t="s">
        <v>52</v>
      </c>
      <c r="B11" s="11"/>
      <c r="C11" s="13"/>
      <c r="D11" s="11">
        <f>SUM(D3:D10)</f>
        <v>15</v>
      </c>
      <c r="E11" s="14"/>
      <c r="F11" s="14"/>
      <c r="G11" s="14"/>
      <c r="H11" s="14"/>
      <c r="I11" s="14"/>
      <c r="J11" s="14"/>
      <c r="K11" s="14"/>
      <c r="L11" s="20"/>
    </row>
  </sheetData>
  <mergeCells count="6">
    <mergeCell ref="A1:L1"/>
    <mergeCell ref="A11:C11"/>
    <mergeCell ref="L3:L4"/>
    <mergeCell ref="L5:L6"/>
    <mergeCell ref="L7:L8"/>
    <mergeCell ref="L9:L10"/>
  </mergeCells>
  <hyperlinks>
    <hyperlink ref="L3" r:id="rId1" display="20190092@gxufe.edu.cn"/>
    <hyperlink ref="L5" r:id="rId2" display="20190093@gxufe.edu.cn"/>
    <hyperlink ref="L7" r:id="rId3" display="20190094@gxufe.edu.cn"/>
    <hyperlink ref="L9" r:id="rId4" display="20190095@gxufe.edu.cn"/>
  </hyperlinks>
  <pageMargins left="0.708661417322835" right="0.708661417322835" top="0.748031496062992" bottom="0.748031496062992" header="0.31496062992126" footer="0.31496062992126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Tian</cp:lastModifiedBy>
  <dcterms:created xsi:type="dcterms:W3CDTF">2006-09-16T00:00:00Z</dcterms:created>
  <dcterms:modified xsi:type="dcterms:W3CDTF">2025-11-08T04:24:32Z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9984E638E54A42B1910E3FBE9E88C1C1_13</vt:lpwstr>
  </property>
  <property fmtid="{D5CDD505-2E9C-101B-9397-08002B2CF9AE}" pid="3" name="KSOProductBuildVer">
    <vt:lpwstr>2052-12.1.0.22529</vt:lpwstr>
  </property>
</Properties>
</file>